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6-06-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<sst xmlns="http://schemas.openxmlformats.org/spreadsheetml/2006/main" count="54" uniqueCount="45">
  <si>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</si>
  <si>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</si>
  <si>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</si>
  <si>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</si>
  <si>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</si>
  <si>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</si>
  <si>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</si>
  <si>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</si>
  <si>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</si>
  <si>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</si>
  <si>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</si>
  <si>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</si>
  <si>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</si>
  <si>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</si>
  <si>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</si>
  <si>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</si>
  <si>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</si>
  <si>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</si>
  <si>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</si>
  <si>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</si>
  <si>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</si>
  <si>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</si>
  <si>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</si>
  <si>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</si>
  <si>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</si>
  <si>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</si>
  <si>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</si>
  <si>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</si>
  <si>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</si>
  <si>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</si>
  <si>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</si>
  <si>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</si>
  <si>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100 puntos</t>
  </si>
  <si>
    <t xml:space="preserve">Proponente 2:
</t>
  </si>
  <si>
    <t xml:space="preserve">Proponente 3:
</t>
  </si>
  <si>
    <t>Proponente 1:
Alejandra Milena Clavijo Giraldo</t>
  </si>
  <si>
    <t>Formación de posgrado</t>
  </si>
  <si>
    <t>Se asignarán 30 puntos al oferente con la mayor cantidad de artículos publicados, asociados a las áreas de Biología y/o Entomología. Las demás ofertas serán evaluadas aplicando una regla proporcional.</t>
  </si>
  <si>
    <t>Producción académica</t>
  </si>
  <si>
    <t>Sandra Ines Uribe Soto</t>
  </si>
  <si>
    <t>M-2132</t>
  </si>
  <si>
    <t xml:space="preserve">Se asignarán 70 puntos a los oferentes que se encuentren adelantando estudios de maestría en el área de Entomología o Ciencias Agrarias, 40 puntos a los oferentes que se encuentren adelantando estudios en otros programas de Maestría y 30 puntos para estudiantes de especializaciones relacionadas con entomología o ciencias agrarias. </t>
  </si>
  <si>
    <t>1. El 31 de mayo de 2018 se publicó la invitación a cotizar no. M-2132 con objeto: Apoyar la formulación de una propuesta de proyecto de cooperación internacional en el marco de la convocatoria THE WATERLOO FOUNDATION
2. La fecha de cierre de la invitación estuvo prevista para el 5 de junio de 2018 a las 5:00 PM
3. A la fecha de cierre de la invitación presentó propuesta Alejandra Milena Clavijo</t>
  </si>
  <si>
    <r>
      <rPr>
        <b/>
        <sz val="10"/>
        <rFont val="Arial"/>
        <family val="2"/>
      </rPr>
      <t>CONCLUSIÓN:</t>
    </r>
    <r>
      <rPr>
        <sz val="10"/>
        <rFont val="Arial"/>
        <family val="2"/>
      </rPr>
      <t xml:space="preserve"> Se solicita la contratación de Alejandra Milena Clavijo teniendo en cuenta que cumple  a satisfacción con todos los criterios exigos en la invitación M-2132 y  obtuvo el mayor puntaje.</t>
    </r>
  </si>
  <si>
    <t>Fecha de elaboración: 06 del 06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</si>
</sst>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115" zoomScaleNormal="70" zoomScaleSheetLayoutView="115" workbookViewId="0">
      <selection activeCell="A28" sqref="A28:K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5"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40</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35</v>
      </c>
      <c r="J13" s="51" t="s">
        <v>33</v>
      </c>
      <c r="K13" s="51" t="s">
        <v>34</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108.75" customHeight="1" x14ac:dyDescent="0.2">
      <c r="A20" s="50" t="s">
        <v>25</v>
      </c>
      <c r="B20" s="51"/>
      <c r="C20" s="45" t="s">
        <v>36</v>
      </c>
      <c r="D20" s="46"/>
      <c r="E20" s="47"/>
      <c r="F20" s="40" t="s">
        <v>41</v>
      </c>
      <c r="G20" s="40"/>
      <c r="H20" s="40"/>
      <c r="I20" s="9">
        <v>70</v>
      </c>
      <c r="J20" s="9"/>
      <c r="K20" s="13"/>
    </row>
    <row r="21" spans="1:15" ht="85.5" customHeight="1" x14ac:dyDescent="0.2">
      <c r="A21" s="50"/>
      <c r="B21" s="51"/>
      <c r="C21" s="45" t="s">
        <v>38</v>
      </c>
      <c r="D21" s="46"/>
      <c r="E21" s="47"/>
      <c r="F21" s="40" t="s">
        <v>37</v>
      </c>
      <c r="G21" s="40"/>
      <c r="H21" s="40"/>
      <c r="I21" s="9">
        <v>30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32</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53.25" customHeight="1" x14ac:dyDescent="0.2">
      <c r="A26" s="37" t="s">
        <v>42</v>
      </c>
      <c r="B26" s="38"/>
      <c r="C26" s="38"/>
      <c r="D26" s="38"/>
      <c r="E26" s="38"/>
      <c r="F26" s="38"/>
      <c r="G26" s="38"/>
      <c r="H26" s="38"/>
      <c r="I26" s="38"/>
      <c r="J26" s="38"/>
      <c r="K26" s="38"/>
    </row>
    <row r="27" spans="1:15" ht="32.25" customHeight="1" x14ac:dyDescent="0.2">
      <c r="A27" s="48" t="s">
        <v>43</v>
      </c>
      <c r="B27" s="49"/>
      <c r="C27" s="49"/>
      <c r="D27" s="49"/>
      <c r="E27" s="49"/>
      <c r="F27" s="49"/>
      <c r="G27" s="49"/>
      <c r="H27" s="49"/>
      <c r="I27" s="49"/>
      <c r="J27" s="49"/>
      <c r="K27" s="49"/>
    </row>
    <row r="28" spans="1:15" ht="25.5" customHeight="1" x14ac:dyDescent="0.2">
      <c r="A28" s="35" t="s">
        <v>44</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39</v>
      </c>
      <c r="D30" s="28"/>
      <c r="E30" s="28"/>
      <c r="F30" s="30"/>
      <c r="G30" s="30"/>
      <c r="H30" s="30" t="str">
        <f>+C30</f>
        <v>Sandra Ines Uribe Soto</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2018-03-14T17:01:48Z</cp:lastPrinted>
  <dcterms:created xsi:type="dcterms:W3CDTF">2008-10-31T00:03:17Z</dcterms:created>
  <dcterms:modified xsi:type="dcterms:W3CDTF">2018-06-06T13:55:16Z</dcterms:modified>
</cp:coreProperties>
</file>